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405" windowWidth="14715" windowHeight="11490" activeTab="0"/>
  </bookViews>
  <sheets>
    <sheet name="ЖБ изделия" sheetId="1" r:id="rId1"/>
  </sheets>
  <definedNames>
    <definedName name="_xlnm._FilterDatabase" localSheetId="0" hidden="1">'ЖБ изделия'!$A$6:$H$28</definedName>
    <definedName name="_xlnm.Print_Area" localSheetId="0">'ЖБ изделия'!$A$1:$H$29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E1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укажите ГОСТ или ТУ на ригель</t>
        </r>
      </text>
    </comment>
    <comment ref="E1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укажите ГОСТ или ТУ на ригель</t>
        </r>
      </text>
    </comment>
  </commentList>
</comments>
</file>

<file path=xl/sharedStrings.xml><?xml version="1.0" encoding="utf-8"?>
<sst xmlns="http://schemas.openxmlformats.org/spreadsheetml/2006/main" count="86" uniqueCount="42">
  <si>
    <t>Наименование ПС/ВЛ</t>
  </si>
  <si>
    <t>Наименование материала</t>
  </si>
  <si>
    <t>Номер чертежа</t>
  </si>
  <si>
    <t>Единица измерения</t>
  </si>
  <si>
    <t>Количество</t>
  </si>
  <si>
    <t>ТЕХНИЧЕСКОЕ ЗАДАНИЕ</t>
  </si>
  <si>
    <t xml:space="preserve">Дата поставки </t>
  </si>
  <si>
    <t>3. Требования к участникам открытого запроса предложений:</t>
  </si>
  <si>
    <t>4. Затраты по доставке продукции:</t>
  </si>
  <si>
    <t>1. Перечень и объёмы поставляемой продукции:</t>
  </si>
  <si>
    <t>2. Требования к поставляемой продукции:</t>
  </si>
  <si>
    <r>
      <rPr>
        <b/>
        <sz val="12"/>
        <color indexed="8"/>
        <rFont val="Times New Roman"/>
        <family val="1"/>
      </rPr>
      <t>7. Срок поставки:</t>
    </r>
    <r>
      <rPr>
        <sz val="12"/>
        <color indexed="8"/>
        <rFont val="Times New Roman"/>
        <family val="1"/>
      </rPr>
      <t xml:space="preserve"> согласно техническому заданию (столбец № 8).</t>
    </r>
  </si>
  <si>
    <t>№п/п</t>
  </si>
  <si>
    <t>шт</t>
  </si>
  <si>
    <t>Наименование предприятия</t>
  </si>
  <si>
    <t xml:space="preserve">Поставляемая продукция по качеству и комплектности должна соответствовать Государственным (отраслевым) стандартам (ГОСТ), техническим условиям (ТУ), конструкторской документации или другим техническим требованиям применительно к каждому виду продукции и подтверждаться соответствующими сертификатами и паспортами, выданными заводами изготовителями. Предлагаемая к поставке продукция должна соответствовать всем требованиям ПАО «ФСК ЕЭС», в том числе пройти аттестацию, если это требуется, согласно нормативным документам, размещенном на сайте ПАО «ФСК ЕЭС» в разделе Аттестация оборудования, и на момент подачи Предложения должно иметь действующее Заключения аттестационной комиссии, а так же должно соответствовать всем требованиям настоящей Закупочной документации.
</t>
  </si>
  <si>
    <r>
      <t xml:space="preserve">5. Дополнительные условия: </t>
    </r>
    <r>
      <rPr>
        <sz val="12"/>
        <color indexed="8"/>
        <rFont val="Times New Roman"/>
        <family val="1"/>
      </rPr>
      <t xml:space="preserve">Поставляемая продукция должна быть укомплектована, необходимыми для установки, метизами, покрытие метизов защитным слоем – методом горячего цинкования. На ригелях и фундаментах не должно быть раковин, щелей и пятен на бетоне.  </t>
    </r>
  </si>
  <si>
    <t>Хабаровское ПМЭС</t>
  </si>
  <si>
    <t>В конкурсе могут участвовать только заводы-изготовители указанной продукции или их официальные дилеры с подтверждением полномочий от завода-изготовителя. Отсутствие отрицательного опыта работы с ПАО "ФСК ЕЭС" и АО "Электросетьсервис ЕНЭС".</t>
  </si>
  <si>
    <r>
      <t xml:space="preserve">6. Наименование и адрес грузополучателя: </t>
    </r>
    <r>
      <rPr>
        <sz val="12"/>
        <color indexed="8"/>
        <rFont val="Times New Roman"/>
        <family val="1"/>
      </rPr>
      <t>Филиал АО «Электросетьсервис ЕНЭС» - Восточная СПБ, 680032, г.Хабаровск, ул.Целинная, д.3</t>
    </r>
  </si>
  <si>
    <t>Приморское ПМЭС</t>
  </si>
  <si>
    <t>ВЛ-220 кВ Биробиджан -Лондоко№1</t>
  </si>
  <si>
    <t>ВЛ-220 кВ Архара-Облучье</t>
  </si>
  <si>
    <t>ВЛ-220 кВ Лондоко-Облучье№2</t>
  </si>
  <si>
    <t>ВЛ-220 кВ Биробиджан -Лондоко№2</t>
  </si>
  <si>
    <t>ВЛ-220 кВ РайГРЭС -Ядрино/т</t>
  </si>
  <si>
    <t>ВЛ-220 кВ Лондоко-Облучье№1</t>
  </si>
  <si>
    <t>ВЛ-220 кВ Ургал-Сулук</t>
  </si>
  <si>
    <t>ВЛ-220 кВ Дальневосточная - Уссурийск 2</t>
  </si>
  <si>
    <t>ВЛ-220 кВ Владивосток - Уссурийск 2</t>
  </si>
  <si>
    <t>Фундамент</t>
  </si>
  <si>
    <t xml:space="preserve">Пригрузочная плита 
</t>
  </si>
  <si>
    <t xml:space="preserve">Ригель 
</t>
  </si>
  <si>
    <t>П-2 (W6) серия №1623-тм-Т5 изготавливаются из тяжелого бетона класса прочности на сжатие В30, марка бетона по морозостойкости – F200, марка по водонепроницаемости – не менее W6 с заводской гидроизоляцией нанесённой двумя слоями полимерно-битумной композицией ПБК "Гидроизол"</t>
  </si>
  <si>
    <t xml:space="preserve"> АР-6  (W6) серия 3.407-115 изготавливаются из тяжелого бетона класса прочности на сжатие В30, марка бетона по морозостойкости – F200, марка по водонепроницаемости – не менее W6 с заводской гидроизоляцией нанесённой двумя слоями полимерно-битумной композицией ПБК "Гидроизол"</t>
  </si>
  <si>
    <t>Ф 6У (W6)  типовой черчеж1623тм- изготавливаются из тяжелого бетона класса прочности на сжатие В30, марка бетона по морозостойкости – F200, марка по водонепроницаемости – не менее W6 с заводской гидроизоляцией нанесённой двумя слоями полимерно-битумной композицией ПБК "Гидроизол"</t>
  </si>
  <si>
    <t xml:space="preserve">Продукция доставляется cилами и средствами покупателя до пункта назначения, на условиях самовывоза со склада поставщика или завода изготовителя.
</t>
  </si>
  <si>
    <r>
      <t xml:space="preserve">АР-4 (W6) серия </t>
    </r>
    <r>
      <rPr>
        <sz val="12"/>
        <color indexed="10"/>
        <rFont val="Times New Roman"/>
        <family val="1"/>
      </rPr>
      <t>№1623тм</t>
    </r>
    <r>
      <rPr>
        <sz val="12"/>
        <rFont val="Times New Roman"/>
        <family val="1"/>
      </rPr>
      <t xml:space="preserve"> изготавливаются из тяжелого бетона класса прочности на сжатие В30, марка бетона по морозостойкости – F200, марка по водонепроницаемости – не менее W6 с заводской гидроизоляцией нанесённой двумя слоями полимерно-битумной композицией ПБК "Гидроизол"</t>
    </r>
  </si>
  <si>
    <r>
      <t xml:space="preserve">АР-4 (W6) серия  </t>
    </r>
    <r>
      <rPr>
        <sz val="12"/>
        <color indexed="10"/>
        <rFont val="Times New Roman"/>
        <family val="1"/>
      </rPr>
      <t>№1623тм</t>
    </r>
    <r>
      <rPr>
        <sz val="12"/>
        <rFont val="Times New Roman"/>
        <family val="1"/>
      </rPr>
      <t xml:space="preserve"> изготавливаются из тяжелого бетона класса прочности на сжатие В30, марка бетона по морозостойкости – F200, марка по водонепроницаемости – не менее W6 с заводской гидроизоляцией нанесённой двумя слоями полимерно-битумной композицией ПБК "Гидроизол"</t>
    </r>
  </si>
  <si>
    <r>
      <t xml:space="preserve">Ф5-2(W6) типовой черчеж </t>
    </r>
    <r>
      <rPr>
        <sz val="12"/>
        <color indexed="10"/>
        <rFont val="Times New Roman"/>
        <family val="1"/>
      </rPr>
      <t>3.407-115</t>
    </r>
    <r>
      <rPr>
        <sz val="12"/>
        <rFont val="Times New Roman"/>
        <family val="1"/>
      </rPr>
      <t xml:space="preserve"> изготавливаются из тяжелого бетона класса прочности на сжатие В30, марка бетона по морозостойкости – F200, марка по водонепроницаемости – не менее W6 с заводской гидроизоляцией нанесённой двумя слоями полимерно-битумной композицией ПБК "Гидроизол"</t>
    </r>
  </si>
  <si>
    <t>на поставку железобетонных изделий для выполнения работ на объектах МЭС Востока</t>
  </si>
  <si>
    <t>20.02.2017.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</si>
</sst>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00"/>
    <numFmt numFmtId="166" formatCode="#,##0.00_ ;\-#,##0.00\ "/>
    <numFmt numFmtId="167" formatCode="0.0"/>
    <numFmt numFmtId="168" formatCode="#,##0.0"/>
    <numFmt numFmtId="169" formatCode="#,##0.00;[Red]#,##0.00"/>
    <numFmt numFmtId="170" formatCode="#,##0.000"/>
    <numFmt numFmtId="171" formatCode="0.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#,##0.00_р_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4" fontId="7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left" vertical="center"/>
    </xf>
    <xf numFmtId="0" fontId="5" fillId="32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69" fontId="5" fillId="0" borderId="0" xfId="0" applyNumberFormat="1" applyFont="1" applyFill="1" applyAlignment="1">
      <alignment horizontal="left"/>
    </xf>
    <xf numFmtId="0" fontId="6" fillId="32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1" fillId="32" borderId="0" xfId="0" applyFont="1" applyFill="1" applyAlignment="1">
      <alignment horizontal="center" vertical="center"/>
    </xf>
    <xf numFmtId="169" fontId="5" fillId="32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8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77" fontId="14" fillId="33" borderId="0" xfId="0" applyNumberFormat="1" applyFont="1" applyFill="1" applyAlignment="1">
      <alignment/>
    </xf>
    <xf numFmtId="177" fontId="5" fillId="32" borderId="0" xfId="0" applyNumberFormat="1" applyFont="1" applyFill="1" applyAlignment="1">
      <alignment horizontal="left"/>
    </xf>
    <xf numFmtId="0" fontId="55" fillId="0" borderId="0" xfId="0" applyFont="1" applyFill="1" applyAlignment="1">
      <alignment horizontal="left" vertical="center"/>
    </xf>
    <xf numFmtId="0" fontId="15" fillId="0" borderId="10" xfId="56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56" applyNumberFormat="1" applyFont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0" xfId="56" applyNumberFormat="1" applyFont="1" applyBorder="1" applyAlignment="1">
      <alignment horizontal="left" vertical="center"/>
      <protection/>
    </xf>
    <xf numFmtId="0" fontId="15" fillId="0" borderId="0" xfId="56" applyNumberFormat="1" applyFont="1" applyFill="1" applyBorder="1" applyAlignment="1">
      <alignment horizontal="center" vertical="center" wrapText="1"/>
      <protection/>
    </xf>
    <xf numFmtId="0" fontId="15" fillId="0" borderId="0" xfId="56" applyNumberFormat="1" applyFont="1" applyBorder="1" applyAlignment="1">
      <alignment vertical="center" wrapText="1"/>
      <protection/>
    </xf>
    <xf numFmtId="0" fontId="15" fillId="0" borderId="0" xfId="0" applyFont="1" applyBorder="1" applyAlignment="1">
      <alignment vertical="center" wrapText="1"/>
    </xf>
    <xf numFmtId="0" fontId="15" fillId="0" borderId="0" xfId="56" applyNumberFormat="1" applyFont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14" fontId="15" fillId="0" borderId="0" xfId="55" applyNumberFormat="1" applyFont="1" applyFill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left" vertical="center" wrapText="1"/>
      <protection/>
    </xf>
    <xf numFmtId="0" fontId="15" fillId="32" borderId="10" xfId="56" applyNumberFormat="1" applyFont="1" applyFill="1" applyBorder="1" applyAlignment="1">
      <alignment horizontal="left" vertical="center" wrapText="1"/>
      <protection/>
    </xf>
    <xf numFmtId="0" fontId="15" fillId="32" borderId="10" xfId="0" applyFont="1" applyFill="1" applyBorder="1" applyAlignment="1">
      <alignment horizontal="left" vertical="center" wrapText="1"/>
    </xf>
    <xf numFmtId="0" fontId="15" fillId="0" borderId="10" xfId="56" applyNumberFormat="1" applyFont="1" applyBorder="1" applyAlignment="1">
      <alignment horizontal="center" vertical="center"/>
      <protection/>
    </xf>
    <xf numFmtId="0" fontId="15" fillId="0" borderId="10" xfId="53" applyFont="1" applyBorder="1" applyAlignment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2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32" borderId="0" xfId="0" applyFont="1" applyFill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Распорки" xfId="55"/>
    <cellStyle name="Обычный_Спецификация для расчета 01 09 0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SheetLayoutView="100" workbookViewId="0" topLeftCell="A15">
      <selection activeCell="D17" sqref="D17"/>
    </sheetView>
  </sheetViews>
  <sheetFormatPr defaultColWidth="21.7109375" defaultRowHeight="15"/>
  <cols>
    <col min="1" max="1" width="7.421875" style="23" customWidth="1"/>
    <col min="2" max="2" width="39.28125" style="23" customWidth="1"/>
    <col min="3" max="3" width="39.57421875" style="21" customWidth="1"/>
    <col min="4" max="4" width="53.7109375" style="23" customWidth="1"/>
    <col min="5" max="5" width="49.28125" style="22" customWidth="1"/>
    <col min="6" max="6" width="13.8515625" style="23" customWidth="1"/>
    <col min="7" max="7" width="11.7109375" style="23" customWidth="1"/>
    <col min="8" max="8" width="38.7109375" style="23" customWidth="1"/>
    <col min="9" max="16384" width="21.7109375" style="23" customWidth="1"/>
  </cols>
  <sheetData>
    <row r="1" spans="1:8" ht="15.75">
      <c r="A1" s="52" t="s">
        <v>5</v>
      </c>
      <c r="B1" s="52"/>
      <c r="C1" s="52"/>
      <c r="D1" s="52"/>
      <c r="E1" s="52"/>
      <c r="F1" s="52"/>
      <c r="G1" s="52"/>
      <c r="H1" s="52"/>
    </row>
    <row r="2" spans="1:8" ht="15.75">
      <c r="A2" s="52" t="s">
        <v>40</v>
      </c>
      <c r="B2" s="52"/>
      <c r="C2" s="52"/>
      <c r="D2" s="52"/>
      <c r="E2" s="52"/>
      <c r="F2" s="52"/>
      <c r="G2" s="52"/>
      <c r="H2" s="52"/>
    </row>
    <row r="3" spans="1:8" ht="15.75">
      <c r="A3" s="37"/>
      <c r="B3" s="37"/>
      <c r="C3" s="37"/>
      <c r="D3" s="37"/>
      <c r="E3" s="37"/>
      <c r="F3" s="37"/>
      <c r="G3" s="37"/>
      <c r="H3" s="37"/>
    </row>
    <row r="4" spans="1:8" s="15" customFormat="1" ht="15.75">
      <c r="A4" s="5" t="s">
        <v>9</v>
      </c>
      <c r="B4" s="18"/>
      <c r="C4" s="19"/>
      <c r="D4" s="18"/>
      <c r="E4" s="20"/>
      <c r="F4" s="18"/>
      <c r="G4" s="18"/>
      <c r="H4" s="18"/>
    </row>
    <row r="5" spans="1:8" s="14" customFormat="1" ht="25.5">
      <c r="A5" s="28" t="s">
        <v>12</v>
      </c>
      <c r="B5" s="12" t="s">
        <v>14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3" t="s">
        <v>6</v>
      </c>
    </row>
    <row r="6" spans="1:8" s="6" customFormat="1" ht="12.75">
      <c r="A6" s="29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s="34" customFormat="1" ht="137.25" customHeight="1">
      <c r="A7" s="33">
        <v>1</v>
      </c>
      <c r="B7" s="39" t="s">
        <v>17</v>
      </c>
      <c r="C7" s="36" t="s">
        <v>21</v>
      </c>
      <c r="D7" s="46" t="s">
        <v>30</v>
      </c>
      <c r="E7" s="47" t="s">
        <v>35</v>
      </c>
      <c r="F7" s="49" t="s">
        <v>13</v>
      </c>
      <c r="G7" s="50">
        <v>4</v>
      </c>
      <c r="H7" s="38" t="s">
        <v>41</v>
      </c>
    </row>
    <row r="8" spans="1:8" s="34" customFormat="1" ht="110.25">
      <c r="A8" s="33">
        <f>A7+1</f>
        <v>2</v>
      </c>
      <c r="B8" s="39" t="s">
        <v>17</v>
      </c>
      <c r="C8" s="36" t="s">
        <v>21</v>
      </c>
      <c r="D8" s="46" t="s">
        <v>31</v>
      </c>
      <c r="E8" s="48" t="s">
        <v>33</v>
      </c>
      <c r="F8" s="49" t="s">
        <v>13</v>
      </c>
      <c r="G8" s="50">
        <v>16</v>
      </c>
      <c r="H8" s="38" t="s">
        <v>41</v>
      </c>
    </row>
    <row r="9" spans="1:8" s="34" customFormat="1" ht="110.25">
      <c r="A9" s="33">
        <f aca="true" t="shared" si="0" ref="A9:A17">A8+1</f>
        <v>3</v>
      </c>
      <c r="B9" s="39" t="s">
        <v>17</v>
      </c>
      <c r="C9" s="36" t="s">
        <v>21</v>
      </c>
      <c r="D9" s="46" t="s">
        <v>32</v>
      </c>
      <c r="E9" s="48" t="s">
        <v>37</v>
      </c>
      <c r="F9" s="49" t="s">
        <v>13</v>
      </c>
      <c r="G9" s="50">
        <v>8</v>
      </c>
      <c r="H9" s="38" t="s">
        <v>41</v>
      </c>
    </row>
    <row r="10" spans="1:8" s="34" customFormat="1" ht="110.25">
      <c r="A10" s="33">
        <f t="shared" si="0"/>
        <v>4</v>
      </c>
      <c r="B10" s="39" t="s">
        <v>17</v>
      </c>
      <c r="C10" s="35" t="s">
        <v>22</v>
      </c>
      <c r="D10" s="46" t="s">
        <v>32</v>
      </c>
      <c r="E10" s="48" t="s">
        <v>37</v>
      </c>
      <c r="F10" s="49" t="s">
        <v>13</v>
      </c>
      <c r="G10" s="51">
        <v>32</v>
      </c>
      <c r="H10" s="38" t="s">
        <v>41</v>
      </c>
    </row>
    <row r="11" spans="1:8" s="34" customFormat="1" ht="110.25">
      <c r="A11" s="33">
        <f t="shared" si="0"/>
        <v>5</v>
      </c>
      <c r="B11" s="39" t="s">
        <v>17</v>
      </c>
      <c r="C11" s="35" t="s">
        <v>23</v>
      </c>
      <c r="D11" s="46" t="s">
        <v>32</v>
      </c>
      <c r="E11" s="48" t="s">
        <v>37</v>
      </c>
      <c r="F11" s="49" t="s">
        <v>13</v>
      </c>
      <c r="G11" s="51">
        <v>8</v>
      </c>
      <c r="H11" s="38" t="s">
        <v>41</v>
      </c>
    </row>
    <row r="12" spans="1:8" s="34" customFormat="1" ht="110.25">
      <c r="A12" s="33">
        <f t="shared" si="0"/>
        <v>6</v>
      </c>
      <c r="B12" s="39" t="s">
        <v>17</v>
      </c>
      <c r="C12" s="36" t="s">
        <v>24</v>
      </c>
      <c r="D12" s="46" t="s">
        <v>32</v>
      </c>
      <c r="E12" s="48" t="s">
        <v>38</v>
      </c>
      <c r="F12" s="49" t="s">
        <v>13</v>
      </c>
      <c r="G12" s="50">
        <v>34</v>
      </c>
      <c r="H12" s="38" t="s">
        <v>41</v>
      </c>
    </row>
    <row r="13" spans="1:8" s="34" customFormat="1" ht="110.25">
      <c r="A13" s="33">
        <f t="shared" si="0"/>
        <v>7</v>
      </c>
      <c r="B13" s="39" t="s">
        <v>17</v>
      </c>
      <c r="C13" s="36" t="s">
        <v>25</v>
      </c>
      <c r="D13" s="46" t="s">
        <v>32</v>
      </c>
      <c r="E13" s="48" t="s">
        <v>38</v>
      </c>
      <c r="F13" s="49" t="s">
        <v>13</v>
      </c>
      <c r="G13" s="50">
        <v>4</v>
      </c>
      <c r="H13" s="38" t="s">
        <v>41</v>
      </c>
    </row>
    <row r="14" spans="1:8" s="34" customFormat="1" ht="110.25">
      <c r="A14" s="33">
        <f t="shared" si="0"/>
        <v>8</v>
      </c>
      <c r="B14" s="39" t="s">
        <v>17</v>
      </c>
      <c r="C14" s="35" t="s">
        <v>26</v>
      </c>
      <c r="D14" s="46" t="s">
        <v>32</v>
      </c>
      <c r="E14" s="48" t="s">
        <v>38</v>
      </c>
      <c r="F14" s="49" t="s">
        <v>13</v>
      </c>
      <c r="G14" s="50">
        <v>20</v>
      </c>
      <c r="H14" s="38" t="s">
        <v>41</v>
      </c>
    </row>
    <row r="15" spans="1:8" s="34" customFormat="1" ht="126">
      <c r="A15" s="33">
        <f t="shared" si="0"/>
        <v>9</v>
      </c>
      <c r="B15" s="39" t="s">
        <v>17</v>
      </c>
      <c r="C15" s="36" t="s">
        <v>27</v>
      </c>
      <c r="D15" s="46" t="s">
        <v>30</v>
      </c>
      <c r="E15" s="35" t="s">
        <v>39</v>
      </c>
      <c r="F15" s="49" t="s">
        <v>13</v>
      </c>
      <c r="G15" s="50">
        <v>2</v>
      </c>
      <c r="H15" s="38" t="s">
        <v>41</v>
      </c>
    </row>
    <row r="16" spans="1:8" s="34" customFormat="1" ht="110.25">
      <c r="A16" s="33">
        <f t="shared" si="0"/>
        <v>10</v>
      </c>
      <c r="B16" s="39" t="s">
        <v>20</v>
      </c>
      <c r="C16" s="36" t="s">
        <v>28</v>
      </c>
      <c r="D16" s="46" t="s">
        <v>32</v>
      </c>
      <c r="E16" s="35" t="s">
        <v>34</v>
      </c>
      <c r="F16" s="49" t="s">
        <v>13</v>
      </c>
      <c r="G16" s="50">
        <v>21</v>
      </c>
      <c r="H16" s="38" t="s">
        <v>41</v>
      </c>
    </row>
    <row r="17" spans="1:8" s="34" customFormat="1" ht="141.75" customHeight="1">
      <c r="A17" s="33">
        <f t="shared" si="0"/>
        <v>11</v>
      </c>
      <c r="B17" s="39" t="s">
        <v>20</v>
      </c>
      <c r="C17" s="36" t="s">
        <v>29</v>
      </c>
      <c r="D17" s="46" t="s">
        <v>30</v>
      </c>
      <c r="E17" s="35" t="s">
        <v>39</v>
      </c>
      <c r="F17" s="49" t="s">
        <v>13</v>
      </c>
      <c r="G17" s="50">
        <v>5</v>
      </c>
      <c r="H17" s="38" t="s">
        <v>41</v>
      </c>
    </row>
    <row r="18" spans="1:8" s="34" customFormat="1" ht="15.75">
      <c r="A18" s="40"/>
      <c r="B18" s="41"/>
      <c r="C18" s="42"/>
      <c r="D18" s="43"/>
      <c r="E18" s="44"/>
      <c r="F18" s="43"/>
      <c r="G18" s="43"/>
      <c r="H18" s="45"/>
    </row>
    <row r="19" spans="1:8" ht="15.75">
      <c r="A19" s="5" t="s">
        <v>10</v>
      </c>
      <c r="B19" s="3"/>
      <c r="C19" s="3"/>
      <c r="D19" s="3"/>
      <c r="E19" s="10"/>
      <c r="F19" s="3"/>
      <c r="G19" s="3"/>
      <c r="H19" s="3"/>
    </row>
    <row r="20" spans="1:8" ht="78.75" customHeight="1">
      <c r="A20" s="53" t="s">
        <v>15</v>
      </c>
      <c r="B20" s="53"/>
      <c r="C20" s="53"/>
      <c r="D20" s="53"/>
      <c r="E20" s="53"/>
      <c r="F20" s="53"/>
      <c r="G20" s="53"/>
      <c r="H20" s="53"/>
    </row>
    <row r="21" spans="1:8" ht="15.75">
      <c r="A21" s="5" t="s">
        <v>7</v>
      </c>
      <c r="B21" s="3"/>
      <c r="C21" s="3"/>
      <c r="D21" s="3"/>
      <c r="E21" s="10"/>
      <c r="F21" s="3"/>
      <c r="G21" s="3"/>
      <c r="H21" s="3"/>
    </row>
    <row r="22" spans="1:8" ht="15.75">
      <c r="A22" s="53" t="s">
        <v>18</v>
      </c>
      <c r="B22" s="53"/>
      <c r="C22" s="53"/>
      <c r="D22" s="53"/>
      <c r="E22" s="53"/>
      <c r="F22" s="53"/>
      <c r="G22" s="53"/>
      <c r="H22" s="53"/>
    </row>
    <row r="23" spans="1:8" s="25" customFormat="1" ht="23.25" customHeight="1">
      <c r="A23" s="5" t="s">
        <v>8</v>
      </c>
      <c r="B23" s="3"/>
      <c r="C23" s="3"/>
      <c r="D23" s="3"/>
      <c r="E23" s="10"/>
      <c r="F23" s="3"/>
      <c r="G23" s="3"/>
      <c r="H23" s="3"/>
    </row>
    <row r="24" spans="1:8" ht="39.75" customHeight="1">
      <c r="A24" s="53" t="s">
        <v>36</v>
      </c>
      <c r="B24" s="53"/>
      <c r="C24" s="53"/>
      <c r="D24" s="53"/>
      <c r="E24" s="53"/>
      <c r="F24" s="53"/>
      <c r="G24" s="53"/>
      <c r="H24" s="53"/>
    </row>
    <row r="25" spans="1:8" ht="30" customHeight="1">
      <c r="A25" s="56" t="s">
        <v>16</v>
      </c>
      <c r="B25" s="56"/>
      <c r="C25" s="56"/>
      <c r="D25" s="56"/>
      <c r="E25" s="56"/>
      <c r="F25" s="56"/>
      <c r="G25" s="56"/>
      <c r="H25" s="56"/>
    </row>
    <row r="26" spans="1:8" ht="24.75" customHeight="1">
      <c r="A26" s="2" t="s">
        <v>19</v>
      </c>
      <c r="B26" s="4"/>
      <c r="C26" s="4"/>
      <c r="D26" s="4"/>
      <c r="E26" s="4"/>
      <c r="F26" s="4"/>
      <c r="G26" s="4"/>
      <c r="H26" s="4"/>
    </row>
    <row r="27" spans="1:8" ht="15.75">
      <c r="A27" s="53" t="s">
        <v>11</v>
      </c>
      <c r="B27" s="53"/>
      <c r="C27" s="53"/>
      <c r="D27" s="53"/>
      <c r="E27" s="53"/>
      <c r="F27" s="53"/>
      <c r="G27" s="53"/>
      <c r="H27" s="53"/>
    </row>
    <row r="28" spans="1:8" s="25" customFormat="1" ht="15.75">
      <c r="A28" s="5"/>
      <c r="B28" s="3"/>
      <c r="C28" s="26"/>
      <c r="D28" s="30"/>
      <c r="E28" s="31"/>
      <c r="F28" s="3"/>
      <c r="G28" s="3"/>
      <c r="H28" s="3"/>
    </row>
    <row r="29" spans="1:8" s="25" customFormat="1" ht="15.75">
      <c r="A29" s="7"/>
      <c r="B29" s="8"/>
      <c r="C29" s="9"/>
      <c r="D29" s="8"/>
      <c r="E29" s="11"/>
      <c r="F29" s="8"/>
      <c r="G29" s="8"/>
      <c r="H29" s="8"/>
    </row>
    <row r="30" spans="1:8" s="15" customFormat="1" ht="15.75">
      <c r="A30" s="7"/>
      <c r="B30" s="8"/>
      <c r="C30" s="9"/>
      <c r="D30" s="8"/>
      <c r="E30" s="11"/>
      <c r="F30" s="8"/>
      <c r="G30" s="8"/>
      <c r="H30" s="8"/>
    </row>
    <row r="31" spans="2:8" s="15" customFormat="1" ht="15.75">
      <c r="B31" s="7"/>
      <c r="C31" s="9"/>
      <c r="D31" s="8"/>
      <c r="E31" s="11"/>
      <c r="F31" s="8"/>
      <c r="G31" s="8"/>
      <c r="H31" s="8"/>
    </row>
    <row r="32" spans="1:8" s="15" customFormat="1" ht="15">
      <c r="A32" s="17"/>
      <c r="B32" s="17"/>
      <c r="C32" s="17"/>
      <c r="D32" s="17"/>
      <c r="E32" s="17"/>
      <c r="F32" s="17"/>
      <c r="G32" s="17"/>
      <c r="H32" s="17"/>
    </row>
    <row r="33" spans="2:5" s="15" customFormat="1" ht="15">
      <c r="B33" s="17"/>
      <c r="C33" s="16"/>
      <c r="E33" s="17"/>
    </row>
    <row r="34" spans="3:5" s="15" customFormat="1" ht="15">
      <c r="C34" s="16"/>
      <c r="E34" s="17"/>
    </row>
    <row r="35" spans="2:5" s="15" customFormat="1" ht="15">
      <c r="B35" s="24"/>
      <c r="C35" s="16"/>
      <c r="E35" s="17"/>
    </row>
    <row r="36" spans="3:5" s="15" customFormat="1" ht="15">
      <c r="C36" s="16"/>
      <c r="E36" s="17"/>
    </row>
    <row r="37" spans="2:5" s="15" customFormat="1" ht="15">
      <c r="B37" s="17"/>
      <c r="C37" s="16"/>
      <c r="E37" s="17"/>
    </row>
    <row r="38" spans="3:5" s="15" customFormat="1" ht="15">
      <c r="C38" s="16"/>
      <c r="E38" s="17"/>
    </row>
    <row r="39" spans="2:5" s="15" customFormat="1" ht="15">
      <c r="B39" s="32"/>
      <c r="C39" s="16"/>
      <c r="E39" s="32"/>
    </row>
    <row r="40" spans="3:5" s="15" customFormat="1" ht="15">
      <c r="C40" s="16"/>
      <c r="E40" s="17"/>
    </row>
    <row r="41" spans="2:5" s="15" customFormat="1" ht="15">
      <c r="B41" s="54"/>
      <c r="C41" s="55"/>
      <c r="E41" s="27"/>
    </row>
    <row r="42" spans="3:5" s="15" customFormat="1" ht="15">
      <c r="C42" s="16"/>
      <c r="E42" s="17"/>
    </row>
  </sheetData>
  <sheetProtection/>
  <autoFilter ref="A6:H28"/>
  <mergeCells count="8">
    <mergeCell ref="A1:H1"/>
    <mergeCell ref="A27:H27"/>
    <mergeCell ref="B41:C41"/>
    <mergeCell ref="A20:H20"/>
    <mergeCell ref="A22:H22"/>
    <mergeCell ref="A24:H24"/>
    <mergeCell ref="A2:H2"/>
    <mergeCell ref="A25:H25"/>
  </mergeCells>
  <printOptions/>
  <pageMargins left="0.5511811023622047" right="0.35433070866141736" top="0.3937007874015748" bottom="0.1968503937007874" header="0.5118110236220472" footer="0.5118110236220472"/>
  <pageSetup fitToHeight="2" horizontalDpi="600" verticalDpi="600" orientation="landscape" paperSize="9" scale="50" r:id="rId3"/>
  <rowBreaks count="1" manualBreakCount="1">
    <brk id="18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2015-06-25T05:08:54Z</cp:lastPrinted>
  <dcterms:created xsi:type="dcterms:W3CDTF">2006-09-28T05:33:49Z</dcterms:created>
  <dcterms:modified xsi:type="dcterms:W3CDTF">2016-12-29T12:24:50Z</dcterms:modified>
  <cp:category/>
  <cp:version/>
  <cp:contentType/>
  <cp:contentStatus/>
</cp:coreProperties>
</file>